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<sst xmlns="http://schemas.openxmlformats.org/spreadsheetml/2006/main" count="62" uniqueCount="48">
  <si>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</si>
  <si>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</si>
  <si>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</si>
  <si>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</si>
  <si>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</si>
  <si>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</si>
  <si>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</si>
  <si>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</si>
  <si>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</si>
  <si>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</si>
  <si>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</si>
  <si>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</si>
  <si>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</si>
  <si>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</si>
  <si>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</si>
  <si>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</si>
  <si>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</si>
  <si>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</si>
  <si>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</si>
  <si>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</si>
  <si>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</si>
  <si>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</si>
  <si>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</si>
  <si>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</si>
  <si>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фрукты</t>
  </si>
  <si>
    <t>акт</t>
  </si>
  <si>
    <t>№ 268 сб.2011г.</t>
  </si>
  <si>
    <t>гарнир</t>
  </si>
  <si>
    <t>№ 54-3гн-2020</t>
  </si>
  <si>
    <t>Чай с сахаром, лимоном</t>
  </si>
  <si>
    <t>Т. 32 сб.81г.</t>
  </si>
  <si>
    <t>2 блюдо</t>
  </si>
  <si>
    <t>Гранат</t>
  </si>
  <si>
    <t>сладкое</t>
  </si>
  <si>
    <t>Йогурт</t>
  </si>
  <si>
    <t>Запеканка из творога со сгущ. молоком</t>
  </si>
  <si>
    <t>№ 54-9гн-2020</t>
  </si>
  <si>
    <t>Кофейный напиток</t>
  </si>
  <si>
    <t>Кекс "Столичный"</t>
  </si>
  <si>
    <t>Груша</t>
  </si>
  <si>
    <t>Кукуруза консервированная</t>
  </si>
  <si>
    <t>№ 102 сб.2011г.</t>
  </si>
  <si>
    <t>Суп картоф.с горохом,укропом,говяд. отварной</t>
  </si>
  <si>
    <t>№ 305 сб.2011г.</t>
  </si>
  <si>
    <t>Рис припущенный</t>
  </si>
  <si>
    <t>Вафли</t>
  </si>
  <si>
    <t>Биточки из говядины</t>
  </si>
  <si>
    <t>2023-12-07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</si>
</sst>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30" xfId="0" applyFont="1" applyFill="1" applyBorder="1"/>
    <xf numFmtId="0" fontId="1" fillId="2" borderId="12" xfId="0" applyFont="1" applyFill="1" applyBorder="1"/>
    <xf numFmtId="0" fontId="4" fillId="2" borderId="2" xfId="0" applyFont="1" applyFill="1" applyBorder="1"/>
    <xf numFmtId="2" fontId="1" fillId="2" borderId="31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32" xfId="0" applyFont="1" applyFill="1" applyBorder="1"/>
    <xf numFmtId="0" fontId="1" fillId="2" borderId="23" xfId="0" applyFont="1" applyFill="1" applyBorder="1"/>
    <xf numFmtId="0" fontId="1" fillId="0" borderId="23" xfId="0" applyFont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0" fontId="4" fillId="2" borderId="2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6" xfId="0" applyNumberFormat="1" applyFont="1" applyFill="1" applyBorder="1" applyAlignment="1">
      <alignment horizontal="left"/>
    </xf>
    <xf numFmtId="0" fontId="4" fillId="0" borderId="32" xfId="0" applyFont="1" applyBorder="1"/>
    <xf numFmtId="2" fontId="4" fillId="2" borderId="32" xfId="0" applyNumberFormat="1" applyFont="1" applyFill="1" applyBorder="1" applyAlignment="1">
      <alignment horizontal="righ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0" t="s">
        <v>24</v>
      </c>
      <c r="C4" s="75" t="s">
        <v>25</v>
      </c>
      <c r="D4" s="76" t="s">
        <v>32</v>
      </c>
      <c r="E4" s="54">
        <v>525</v>
      </c>
      <c r="F4" s="77">
        <v>210</v>
      </c>
      <c r="G4" s="56">
        <v>378</v>
      </c>
      <c r="H4" s="56">
        <v>3.7</v>
      </c>
      <c r="I4" s="56">
        <v>3.2</v>
      </c>
      <c r="J4" s="57">
        <v>76.099999999999994</v>
      </c>
    </row>
    <row r="5" spans="1:10" x14ac:dyDescent="0.25">
      <c r="A5" s="16"/>
      <c r="B5" s="10" t="s">
        <v>33</v>
      </c>
      <c r="C5" s="23" t="s">
        <v>18</v>
      </c>
      <c r="D5" s="78" t="s">
        <v>34</v>
      </c>
      <c r="E5" s="34">
        <v>150</v>
      </c>
      <c r="F5" s="79">
        <v>53</v>
      </c>
      <c r="G5" s="58">
        <v>145.5</v>
      </c>
      <c r="H5" s="58">
        <v>4.4000000000000004</v>
      </c>
      <c r="I5" s="58">
        <v>5.3</v>
      </c>
      <c r="J5" s="59">
        <v>20.100000000000001</v>
      </c>
    </row>
    <row r="6" spans="1:10" x14ac:dyDescent="0.25">
      <c r="A6" s="16"/>
      <c r="B6" s="50" t="s">
        <v>23</v>
      </c>
      <c r="C6" s="23" t="s">
        <v>18</v>
      </c>
      <c r="D6" s="78" t="s">
        <v>35</v>
      </c>
      <c r="E6" s="34">
        <v>175</v>
      </c>
      <c r="F6" s="18">
        <v>92.8</v>
      </c>
      <c r="G6" s="33">
        <v>363.8</v>
      </c>
      <c r="H6" s="60">
        <v>4.5</v>
      </c>
      <c r="I6" s="60">
        <v>16.5</v>
      </c>
      <c r="J6" s="80">
        <v>36.799999999999997</v>
      </c>
    </row>
    <row r="7" spans="1:10" x14ac:dyDescent="0.25">
      <c r="A7" s="16"/>
      <c r="B7" s="22" t="s">
        <v>15</v>
      </c>
      <c r="C7" s="53" t="s">
        <v>36</v>
      </c>
      <c r="D7" s="15" t="s">
        <v>37</v>
      </c>
      <c r="E7" s="11">
        <v>200</v>
      </c>
      <c r="F7" s="19">
        <v>14.69</v>
      </c>
      <c r="G7" s="33">
        <v>91.2</v>
      </c>
      <c r="H7" s="33">
        <v>3.8</v>
      </c>
      <c r="I7" s="33">
        <v>3.5</v>
      </c>
      <c r="J7" s="33">
        <v>11.1</v>
      </c>
    </row>
    <row r="8" spans="1:10" x14ac:dyDescent="0.25">
      <c r="A8" s="16"/>
      <c r="B8" s="22" t="s">
        <v>17</v>
      </c>
      <c r="C8" s="23" t="s">
        <v>18</v>
      </c>
      <c r="D8" s="15" t="s">
        <v>38</v>
      </c>
      <c r="E8" s="12">
        <v>75</v>
      </c>
      <c r="F8" s="19">
        <v>28</v>
      </c>
      <c r="G8" s="33">
        <v>330</v>
      </c>
      <c r="H8" s="60">
        <v>4.5</v>
      </c>
      <c r="I8" s="60">
        <v>15</v>
      </c>
      <c r="J8" s="80">
        <v>43.5</v>
      </c>
    </row>
    <row r="9" spans="1:10" x14ac:dyDescent="0.25">
      <c r="A9" s="16"/>
      <c r="B9" s="22" t="s">
        <v>17</v>
      </c>
      <c r="C9" s="23" t="s">
        <v>18</v>
      </c>
      <c r="D9" s="15" t="s">
        <v>19</v>
      </c>
      <c r="E9" s="44">
        <v>30</v>
      </c>
      <c r="F9" s="26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16"/>
      <c r="B10" s="22"/>
      <c r="C10" s="23"/>
      <c r="D10" s="15"/>
      <c r="E10" s="11">
        <f>SUM(E4:E9)</f>
        <v>1155</v>
      </c>
      <c r="F10" s="26">
        <v>401.33</v>
      </c>
      <c r="G10" s="63">
        <v>1371.5</v>
      </c>
      <c r="H10" s="64">
        <v>22.63</v>
      </c>
      <c r="I10" s="64">
        <v>43.7</v>
      </c>
      <c r="J10" s="65">
        <v>200.5</v>
      </c>
    </row>
    <row r="11" spans="1:10" ht="15.75" thickBot="1" x14ac:dyDescent="0.3">
      <c r="A11" s="13"/>
      <c r="B11" s="24"/>
      <c r="C11" s="25"/>
      <c r="D11" s="14"/>
      <c r="E11" s="28"/>
      <c r="F11" s="36"/>
      <c r="G11" s="37"/>
      <c r="H11" s="38"/>
      <c r="I11" s="38"/>
      <c r="J11" s="39"/>
    </row>
    <row r="12" spans="1:10" x14ac:dyDescent="0.25">
      <c r="A12" s="16" t="s">
        <v>9</v>
      </c>
      <c r="B12" s="49" t="s">
        <v>24</v>
      </c>
      <c r="C12" s="52" t="s">
        <v>25</v>
      </c>
      <c r="D12" s="66" t="s">
        <v>39</v>
      </c>
      <c r="E12" s="54">
        <v>240</v>
      </c>
      <c r="F12" s="55">
        <v>44.4</v>
      </c>
      <c r="G12" s="56">
        <v>112.8</v>
      </c>
      <c r="H12" s="56">
        <v>1</v>
      </c>
      <c r="I12" s="56">
        <v>0.7</v>
      </c>
      <c r="J12" s="57">
        <v>24.7</v>
      </c>
    </row>
    <row r="13" spans="1:10" x14ac:dyDescent="0.25">
      <c r="A13" s="16"/>
      <c r="B13" s="67" t="s">
        <v>22</v>
      </c>
      <c r="C13" s="68" t="s">
        <v>30</v>
      </c>
      <c r="D13" s="69" t="s">
        <v>40</v>
      </c>
      <c r="E13" s="70">
        <v>75</v>
      </c>
      <c r="F13" s="19">
        <v>24.17</v>
      </c>
      <c r="G13" s="33">
        <v>37.5</v>
      </c>
      <c r="H13" s="33">
        <v>1.5</v>
      </c>
      <c r="I13" s="33">
        <v>0</v>
      </c>
      <c r="J13" s="33">
        <v>8.3000000000000007</v>
      </c>
    </row>
    <row r="14" spans="1:10" x14ac:dyDescent="0.25">
      <c r="A14" s="16"/>
      <c r="B14" s="50" t="s">
        <v>20</v>
      </c>
      <c r="C14" s="32" t="s">
        <v>41</v>
      </c>
      <c r="D14" s="15" t="s">
        <v>42</v>
      </c>
      <c r="E14" s="71">
        <v>227</v>
      </c>
      <c r="F14" s="19">
        <v>32.090000000000003</v>
      </c>
      <c r="G14" s="61">
        <v>173.1</v>
      </c>
      <c r="H14" s="61">
        <v>9.6</v>
      </c>
      <c r="I14" s="61">
        <v>7.7</v>
      </c>
      <c r="J14" s="62">
        <v>16.5</v>
      </c>
    </row>
    <row r="15" spans="1:10" x14ac:dyDescent="0.25">
      <c r="A15" s="16"/>
      <c r="B15" s="50" t="s">
        <v>31</v>
      </c>
      <c r="C15" s="32" t="s">
        <v>26</v>
      </c>
      <c r="D15" s="35" t="s">
        <v>46</v>
      </c>
      <c r="E15" s="11">
        <v>90</v>
      </c>
      <c r="F15" s="18">
        <v>45.18</v>
      </c>
      <c r="G15" s="33">
        <v>271.2</v>
      </c>
      <c r="H15" s="33">
        <v>16.399999999999999</v>
      </c>
      <c r="I15" s="33">
        <v>16.3</v>
      </c>
      <c r="J15" s="33">
        <v>14.6</v>
      </c>
    </row>
    <row r="16" spans="1:10" x14ac:dyDescent="0.25">
      <c r="A16" s="16"/>
      <c r="B16" s="40" t="s">
        <v>27</v>
      </c>
      <c r="C16" s="32" t="s">
        <v>43</v>
      </c>
      <c r="D16" s="15" t="s">
        <v>44</v>
      </c>
      <c r="E16" s="11">
        <v>150</v>
      </c>
      <c r="F16" s="19">
        <v>9.86</v>
      </c>
      <c r="G16" s="81">
        <v>200</v>
      </c>
      <c r="H16" s="81">
        <v>3.6</v>
      </c>
      <c r="I16" s="81">
        <v>4.3</v>
      </c>
      <c r="J16" s="80">
        <v>36.700000000000003</v>
      </c>
    </row>
    <row r="17" spans="1:10" x14ac:dyDescent="0.25">
      <c r="A17" s="16"/>
      <c r="B17" s="22" t="s">
        <v>15</v>
      </c>
      <c r="C17" s="53" t="s">
        <v>28</v>
      </c>
      <c r="D17" s="15" t="s">
        <v>29</v>
      </c>
      <c r="E17" s="11">
        <v>207</v>
      </c>
      <c r="F17" s="19">
        <v>3.51</v>
      </c>
      <c r="G17" s="61">
        <v>27.9</v>
      </c>
      <c r="H17" s="61">
        <v>0.3</v>
      </c>
      <c r="I17" s="61">
        <v>0</v>
      </c>
      <c r="J17" s="62">
        <v>6.7</v>
      </c>
    </row>
    <row r="18" spans="1:10" x14ac:dyDescent="0.25">
      <c r="A18" s="16"/>
      <c r="B18" s="22" t="s">
        <v>33</v>
      </c>
      <c r="C18" s="23" t="s">
        <v>18</v>
      </c>
      <c r="D18" s="35" t="s">
        <v>45</v>
      </c>
      <c r="E18" s="11">
        <v>75</v>
      </c>
      <c r="F18" s="19">
        <v>18.38</v>
      </c>
      <c r="G18" s="61">
        <v>367.5</v>
      </c>
      <c r="H18" s="61">
        <v>4.0999999999999996</v>
      </c>
      <c r="I18" s="61">
        <v>16.5</v>
      </c>
      <c r="J18" s="62">
        <v>50.3</v>
      </c>
    </row>
    <row r="19" spans="1:10" x14ac:dyDescent="0.25">
      <c r="A19" s="16"/>
      <c r="B19" s="22" t="s">
        <v>17</v>
      </c>
      <c r="C19" s="23" t="s">
        <v>18</v>
      </c>
      <c r="D19" s="15" t="s">
        <v>19</v>
      </c>
      <c r="E19" s="44">
        <v>30</v>
      </c>
      <c r="F19" s="26">
        <v>2.84</v>
      </c>
      <c r="G19" s="20">
        <v>63</v>
      </c>
      <c r="H19" s="20">
        <v>1.8</v>
      </c>
      <c r="I19" s="20">
        <v>0.3</v>
      </c>
      <c r="J19" s="21">
        <v>12.9</v>
      </c>
    </row>
    <row r="20" spans="1:10" x14ac:dyDescent="0.25">
      <c r="A20" s="16"/>
      <c r="B20" s="22" t="s">
        <v>17</v>
      </c>
      <c r="C20" s="27" t="s">
        <v>18</v>
      </c>
      <c r="D20" s="51" t="s">
        <v>21</v>
      </c>
      <c r="E20" s="44">
        <v>30</v>
      </c>
      <c r="F20" s="26">
        <v>2.81</v>
      </c>
      <c r="G20" s="45">
        <v>57</v>
      </c>
      <c r="H20" s="46">
        <v>1.8</v>
      </c>
      <c r="I20" s="46">
        <v>0.3</v>
      </c>
      <c r="J20" s="47">
        <v>11.4</v>
      </c>
    </row>
    <row r="21" spans="1:10" x14ac:dyDescent="0.25">
      <c r="A21" s="16"/>
      <c r="B21" s="41"/>
      <c r="C21" s="42"/>
      <c r="D21" s="43"/>
      <c r="E21" s="44">
        <f>SUM(E12:E20)</f>
        <v>1124</v>
      </c>
      <c r="F21" s="48">
        <v>183.24</v>
      </c>
      <c r="G21" s="29">
        <v>1310</v>
      </c>
      <c r="H21" s="30">
        <v>40.1</v>
      </c>
      <c r="I21" s="30">
        <v>46.1</v>
      </c>
      <c r="J21" s="31">
        <v>182</v>
      </c>
    </row>
    <row r="22" spans="1:10" ht="15.75" thickBot="1" x14ac:dyDescent="0.3">
      <c r="A22" s="13"/>
      <c r="B22" s="24"/>
      <c r="C22" s="25"/>
      <c r="D22" s="14"/>
      <c r="E22" s="28"/>
      <c r="F22" s="36"/>
      <c r="G22" s="37"/>
      <c r="H22" s="38"/>
      <c r="I22" s="38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2023-12-06T05:56:17Z</dcterms:modified>
</cp:coreProperties>
</file>