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<sst xmlns="http://schemas.openxmlformats.org/spreadsheetml/2006/main" count="59" uniqueCount="47">
  <si>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</si>
  <si>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</si>
  <si>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</si>
  <si>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</si>
  <si>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</si>
  <si>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</si>
  <si>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</si>
  <si>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</si>
  <si>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</si>
  <si>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</si>
  <si>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</si>
  <si>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</si>
  <si>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</si>
  <si>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</si>
  <si>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</si>
  <si>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</si>
  <si>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</si>
  <si>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</si>
  <si>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</si>
  <si>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</si>
  <si>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</si>
  <si>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</si>
  <si>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</si>
  <si>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</si>
  <si>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</si>
  <si>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</si>
  <si>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</si>
  <si>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Огурец свежий</t>
  </si>
  <si>
    <t>сладкое</t>
  </si>
  <si>
    <t>фрукты</t>
  </si>
  <si>
    <t>акт</t>
  </si>
  <si>
    <t>Яблоко</t>
  </si>
  <si>
    <t>№ 54-11м-2020</t>
  </si>
  <si>
    <t>Плов из отварной говядины</t>
  </si>
  <si>
    <t>№ 54-3гн-2020</t>
  </si>
  <si>
    <t>Чай с сахаром, лимоном</t>
  </si>
  <si>
    <t>Конфеты "Медунок"</t>
  </si>
  <si>
    <t>Помидор свежий</t>
  </si>
  <si>
    <t>№ 99,241 сб.2011г.</t>
  </si>
  <si>
    <t>Рассольник ленинград. с укр.,гов. отв.</t>
  </si>
  <si>
    <t>№ 267 сб.2011г.</t>
  </si>
  <si>
    <t>Шницель  из говядины</t>
  </si>
  <si>
    <t>№ 310 сб.2011г.</t>
  </si>
  <si>
    <t>Картофель отварной</t>
  </si>
  <si>
    <t>№ 54-4хн-2020</t>
  </si>
  <si>
    <t>Компот из яблок и вишни</t>
  </si>
  <si>
    <t>2023-11-14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</si>
</sst>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4" fillId="0" borderId="23" xfId="0" applyFont="1" applyBorder="1"/>
    <xf numFmtId="2" fontId="6" fillId="0" borderId="1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30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31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0" fontId="1" fillId="0" borderId="32" xfId="0" applyFont="1" applyBorder="1"/>
    <xf numFmtId="0" fontId="1" fillId="2" borderId="28" xfId="0" applyFont="1" applyFill="1" applyBorder="1"/>
    <xf numFmtId="2" fontId="4" fillId="2" borderId="23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0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20" xfId="1" applyNumberFormat="1" applyFont="1" applyFill="1" applyBorder="1" applyAlignment="1"/>
    <xf numFmtId="2" fontId="6" fillId="0" borderId="4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left"/>
    </xf>
    <xf numFmtId="0" fontId="1" fillId="2" borderId="33" xfId="0" applyFont="1" applyFill="1" applyBorder="1"/>
    <xf numFmtId="0" fontId="4" fillId="2" borderId="31" xfId="1" applyFont="1" applyFill="1" applyBorder="1"/>
    <xf numFmtId="0" fontId="1" fillId="2" borderId="31" xfId="0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2" fontId="4" fillId="2" borderId="34" xfId="0" applyNumberFormat="1" applyFont="1" applyFill="1" applyBorder="1" applyAlignment="1"/>
    <xf numFmtId="2" fontId="4" fillId="2" borderId="31" xfId="0" applyNumberFormat="1" applyFont="1" applyFill="1" applyBorder="1" applyAlignment="1"/>
    <xf numFmtId="2" fontId="4" fillId="2" borderId="35" xfId="0" applyNumberFormat="1" applyFont="1" applyFill="1" applyBorder="1" applyAlignment="1"/>
    <xf numFmtId="0" fontId="1" fillId="2" borderId="36" xfId="0" applyFont="1" applyFill="1" applyBorder="1"/>
    <xf numFmtId="0" fontId="1" fillId="0" borderId="37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29</v>
      </c>
      <c r="C4" s="24" t="s">
        <v>30</v>
      </c>
      <c r="D4" s="48" t="s">
        <v>31</v>
      </c>
      <c r="E4" s="60">
        <v>180</v>
      </c>
      <c r="F4" s="61">
        <v>30.06</v>
      </c>
      <c r="G4" s="62">
        <v>77.400000000000006</v>
      </c>
      <c r="H4" s="62">
        <v>1.6</v>
      </c>
      <c r="I4" s="62">
        <v>0.4</v>
      </c>
      <c r="J4" s="63">
        <v>14.6</v>
      </c>
    </row>
    <row r="5" spans="1:10" x14ac:dyDescent="0.25">
      <c r="A5" s="16"/>
      <c r="B5" s="10" t="s">
        <v>22</v>
      </c>
      <c r="C5" s="64" t="s">
        <v>24</v>
      </c>
      <c r="D5" s="65" t="s">
        <v>27</v>
      </c>
      <c r="E5" s="38">
        <v>100</v>
      </c>
      <c r="F5" s="19">
        <v>31.11</v>
      </c>
      <c r="G5" s="40">
        <v>14.2</v>
      </c>
      <c r="H5" s="41">
        <v>0.8</v>
      </c>
      <c r="I5" s="41">
        <v>0</v>
      </c>
      <c r="J5" s="42">
        <v>1.9</v>
      </c>
    </row>
    <row r="6" spans="1:10" x14ac:dyDescent="0.25">
      <c r="A6" s="16"/>
      <c r="B6" s="10" t="s">
        <v>23</v>
      </c>
      <c r="C6" s="29" t="s">
        <v>32</v>
      </c>
      <c r="D6" s="39" t="s">
        <v>33</v>
      </c>
      <c r="E6" s="11">
        <v>200</v>
      </c>
      <c r="F6" s="66">
        <v>53.41</v>
      </c>
      <c r="G6" s="51">
        <v>354.4</v>
      </c>
      <c r="H6" s="51">
        <v>15.2</v>
      </c>
      <c r="I6" s="51">
        <v>15.4</v>
      </c>
      <c r="J6" s="51">
        <v>38.6</v>
      </c>
    </row>
    <row r="7" spans="1:10" x14ac:dyDescent="0.25">
      <c r="A7" s="16"/>
      <c r="B7" s="52" t="s">
        <v>15</v>
      </c>
      <c r="C7" s="35" t="s">
        <v>34</v>
      </c>
      <c r="D7" s="15" t="s">
        <v>35</v>
      </c>
      <c r="E7" s="50">
        <v>207</v>
      </c>
      <c r="F7" s="20">
        <v>3.51</v>
      </c>
      <c r="G7" s="67">
        <v>27.9</v>
      </c>
      <c r="H7" s="67">
        <v>0.3</v>
      </c>
      <c r="I7" s="67">
        <v>0</v>
      </c>
      <c r="J7" s="68">
        <v>6.7</v>
      </c>
    </row>
    <row r="8" spans="1:10" x14ac:dyDescent="0.25">
      <c r="A8" s="16"/>
      <c r="B8" s="23" t="s">
        <v>28</v>
      </c>
      <c r="C8" s="69" t="s">
        <v>18</v>
      </c>
      <c r="D8" s="15" t="s">
        <v>36</v>
      </c>
      <c r="E8" s="11">
        <v>40</v>
      </c>
      <c r="F8" s="20">
        <v>16.8</v>
      </c>
      <c r="G8" s="67">
        <v>190.4</v>
      </c>
      <c r="H8" s="67">
        <v>3.1</v>
      </c>
      <c r="I8" s="67">
        <v>9.1999999999999993</v>
      </c>
      <c r="J8" s="68">
        <v>23.1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11">
        <v>30</v>
      </c>
      <c r="F9" s="20">
        <v>2.84</v>
      </c>
      <c r="G9" s="70">
        <v>63</v>
      </c>
      <c r="H9" s="70">
        <v>1.8</v>
      </c>
      <c r="I9" s="70">
        <v>0.3</v>
      </c>
      <c r="J9" s="71">
        <v>12.9</v>
      </c>
    </row>
    <row r="10" spans="1:10" x14ac:dyDescent="0.25">
      <c r="A10" s="27"/>
      <c r="B10" s="23"/>
      <c r="C10" s="24"/>
      <c r="D10" s="15"/>
      <c r="E10" s="11">
        <f>SUM(E4:E9)</f>
        <v>757</v>
      </c>
      <c r="F10" s="18">
        <v>137.72999999999999</v>
      </c>
      <c r="G10" s="21">
        <v>771.6</v>
      </c>
      <c r="H10" s="21">
        <v>18.690000000000001</v>
      </c>
      <c r="I10" s="21">
        <v>13.93</v>
      </c>
      <c r="J10" s="22">
        <v>129.1</v>
      </c>
    </row>
    <row r="11" spans="1:10" ht="15.75" thickBot="1" x14ac:dyDescent="0.3">
      <c r="A11" s="27"/>
      <c r="B11" s="55"/>
      <c r="C11" s="56"/>
      <c r="D11" s="72"/>
      <c r="E11" s="12"/>
      <c r="F11" s="79"/>
      <c r="G11" s="31"/>
      <c r="H11" s="32"/>
      <c r="I11" s="32"/>
      <c r="J11" s="33"/>
    </row>
    <row r="12" spans="1:10" x14ac:dyDescent="0.25">
      <c r="A12" s="90" t="s">
        <v>9</v>
      </c>
      <c r="B12" s="89" t="s">
        <v>22</v>
      </c>
      <c r="C12" s="82" t="s">
        <v>24</v>
      </c>
      <c r="D12" s="83" t="s">
        <v>37</v>
      </c>
      <c r="E12" s="84">
        <v>100</v>
      </c>
      <c r="F12" s="85">
        <v>19.28</v>
      </c>
      <c r="G12" s="86">
        <v>23</v>
      </c>
      <c r="H12" s="87">
        <v>1.1000000000000001</v>
      </c>
      <c r="I12" s="87">
        <v>0.2</v>
      </c>
      <c r="J12" s="88">
        <v>3.8</v>
      </c>
    </row>
    <row r="13" spans="1:10" x14ac:dyDescent="0.25">
      <c r="A13" s="16"/>
      <c r="B13" s="10" t="s">
        <v>20</v>
      </c>
      <c r="C13" s="81" t="s">
        <v>38</v>
      </c>
      <c r="D13" s="48" t="s">
        <v>39</v>
      </c>
      <c r="E13" s="38">
        <v>227</v>
      </c>
      <c r="F13" s="61">
        <v>36.49</v>
      </c>
      <c r="G13" s="62">
        <v>146.19999999999999</v>
      </c>
      <c r="H13" s="62">
        <v>8</v>
      </c>
      <c r="I13" s="62">
        <v>8.8000000000000007</v>
      </c>
      <c r="J13" s="63">
        <v>7.3</v>
      </c>
    </row>
    <row r="14" spans="1:10" ht="15.75" x14ac:dyDescent="0.25">
      <c r="A14" s="16"/>
      <c r="B14" s="10" t="s">
        <v>25</v>
      </c>
      <c r="C14" s="64" t="s">
        <v>40</v>
      </c>
      <c r="D14" s="48" t="s">
        <v>41</v>
      </c>
      <c r="E14" s="38">
        <v>90</v>
      </c>
      <c r="F14" s="19">
        <v>63.11</v>
      </c>
      <c r="G14" s="49">
        <v>274.5</v>
      </c>
      <c r="H14" s="49">
        <v>12.2</v>
      </c>
      <c r="I14" s="49">
        <v>13.4</v>
      </c>
      <c r="J14" s="80">
        <v>6.7</v>
      </c>
    </row>
    <row r="15" spans="1:10" x14ac:dyDescent="0.25">
      <c r="A15" s="16"/>
      <c r="B15" s="37" t="s">
        <v>26</v>
      </c>
      <c r="C15" s="47" t="s">
        <v>42</v>
      </c>
      <c r="D15" s="34" t="s">
        <v>43</v>
      </c>
      <c r="E15" s="38">
        <v>150</v>
      </c>
      <c r="F15" s="19">
        <v>14.62</v>
      </c>
      <c r="G15" s="36">
        <v>145.80000000000001</v>
      </c>
      <c r="H15" s="36">
        <v>3.1</v>
      </c>
      <c r="I15" s="36">
        <v>6</v>
      </c>
      <c r="J15" s="73">
        <v>6.8</v>
      </c>
    </row>
    <row r="16" spans="1:10" x14ac:dyDescent="0.25">
      <c r="A16" s="16"/>
      <c r="B16" s="37" t="s">
        <v>15</v>
      </c>
      <c r="C16" s="47" t="s">
        <v>44</v>
      </c>
      <c r="D16" s="15" t="s">
        <v>45</v>
      </c>
      <c r="E16" s="11">
        <v>200</v>
      </c>
      <c r="F16" s="20">
        <v>12.64</v>
      </c>
      <c r="G16" s="53">
        <v>42.6</v>
      </c>
      <c r="H16" s="67">
        <v>0.2</v>
      </c>
      <c r="I16" s="67">
        <v>0.1</v>
      </c>
      <c r="J16" s="68">
        <v>10.199999999999999</v>
      </c>
    </row>
    <row r="17" spans="1:10" x14ac:dyDescent="0.25">
      <c r="A17" s="16"/>
      <c r="B17" s="23" t="s">
        <v>28</v>
      </c>
      <c r="C17" s="69" t="s">
        <v>18</v>
      </c>
      <c r="D17" s="15" t="s">
        <v>36</v>
      </c>
      <c r="E17" s="11">
        <v>40</v>
      </c>
      <c r="F17" s="20">
        <v>16.8</v>
      </c>
      <c r="G17" s="53">
        <v>190.4</v>
      </c>
      <c r="H17" s="53">
        <v>3.1</v>
      </c>
      <c r="I17" s="53">
        <v>9.1999999999999993</v>
      </c>
      <c r="J17" s="54">
        <v>23.1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12">
        <v>30</v>
      </c>
      <c r="F18" s="20">
        <v>2.84</v>
      </c>
      <c r="G18" s="36">
        <v>63</v>
      </c>
      <c r="H18" s="36">
        <v>1.8</v>
      </c>
      <c r="I18" s="36">
        <v>0.3</v>
      </c>
      <c r="J18" s="73">
        <v>12.9</v>
      </c>
    </row>
    <row r="19" spans="1:10" x14ac:dyDescent="0.25">
      <c r="A19" s="16"/>
      <c r="B19" s="23" t="s">
        <v>17</v>
      </c>
      <c r="C19" s="24" t="s">
        <v>18</v>
      </c>
      <c r="D19" s="15" t="s">
        <v>21</v>
      </c>
      <c r="E19" s="11">
        <v>30</v>
      </c>
      <c r="F19" s="18">
        <v>2.81</v>
      </c>
      <c r="G19" s="21">
        <v>57</v>
      </c>
      <c r="H19" s="21">
        <v>1.8</v>
      </c>
      <c r="I19" s="21">
        <v>0.3</v>
      </c>
      <c r="J19" s="22">
        <v>11.4</v>
      </c>
    </row>
    <row r="20" spans="1:10" x14ac:dyDescent="0.25">
      <c r="A20" s="16"/>
      <c r="B20" s="23"/>
      <c r="C20" s="29"/>
      <c r="D20" s="74"/>
      <c r="E20" s="75">
        <f>SUM(E12:E19)</f>
        <v>867</v>
      </c>
      <c r="F20" s="28">
        <v>168.59</v>
      </c>
      <c r="G20" s="57">
        <v>942.5</v>
      </c>
      <c r="H20" s="58">
        <v>31.3</v>
      </c>
      <c r="I20" s="58">
        <v>38.299999999999997</v>
      </c>
      <c r="J20" s="59">
        <v>82.2</v>
      </c>
    </row>
    <row r="21" spans="1:10" ht="15.75" thickBot="1" x14ac:dyDescent="0.3">
      <c r="A21" s="13"/>
      <c r="B21" s="25"/>
      <c r="C21" s="26"/>
      <c r="D21" s="14"/>
      <c r="E21" s="30"/>
      <c r="F21" s="43"/>
      <c r="G21" s="44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2023-11-13T22:36:38Z</dcterms:modified>
</cp:coreProperties>
</file>